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8490" windowHeight="5715" activeTab="0"/>
  </bookViews>
  <sheets>
    <sheet name="bigtable" sheetId="1" r:id="rId1"/>
  </sheets>
  <definedNames/>
  <calcPr fullCalcOnLoad="1"/>
</workbook>
</file>

<file path=xl/sharedStrings.xml><?xml version="1.0" encoding="utf-8"?>
<sst xmlns="http://schemas.openxmlformats.org/spreadsheetml/2006/main" count="16" uniqueCount="11">
  <si>
    <t>Velikost pole</t>
  </si>
  <si>
    <t>Počet výměn (přesunů) InsertSortu vzestupně</t>
  </si>
  <si>
    <t>Počet výměn (přesunů) InsertSortu sestupně</t>
  </si>
  <si>
    <t>Počet výměn (přesunů) SelectSortu vzestupně</t>
  </si>
  <si>
    <t>Počet výměn (přesunů) SelectSortu sestupně</t>
  </si>
  <si>
    <t>Počet výměn (přesunů) BubbleSortu vzestupně</t>
  </si>
  <si>
    <t>Počet výměn (přesunů) BubbleSortu sestupně</t>
  </si>
  <si>
    <t>InsertSort</t>
  </si>
  <si>
    <t>SelectSort</t>
  </si>
  <si>
    <t>BubbleSort</t>
  </si>
  <si>
    <t>Závislost počtu přesunů (přehozů) na velikosti pole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</si>
</sst>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medium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0" fillId="0" borderId="13" xfId="0" applyNumberFormat="1" applyBorder="1" applyAlignment="1">
      <alignment horizontal="center" vertical="top" wrapText="1"/>
    </xf>
    <xf numFmtId="49" fontId="0" fillId="0" borderId="14" xfId="0" applyNumberFormat="1" applyBorder="1" applyAlignment="1">
      <alignment horizontal="center" vertical="top" wrapText="1"/>
    </xf>
    <xf numFmtId="49" fontId="0" fillId="0" borderId="15" xfId="0" applyNumberFormat="1" applyBorder="1" applyAlignment="1">
      <alignment horizontal="center" vertical="top" wrapText="1"/>
    </xf>
    <xf numFmtId="49" fontId="0" fillId="0" borderId="16" xfId="0" applyNumberFormat="1" applyBorder="1" applyAlignment="1">
      <alignment horizontal="center" vertical="top" wrapText="1"/>
    </xf>
    <xf numFmtId="49" fontId="0" fillId="0" borderId="0" xfId="0" applyNumberFormat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Závislost počtu přesunů (přehozů) na velikosti pole pro vzestupné třídění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bigtable!$L$4</c:f>
              <c:strCache>
                <c:ptCount val="1"/>
                <c:pt idx="0">
                  <c:v>InsertSort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bigtable!$K$5:$K$24</c:f>
              <c:numCache/>
            </c:numRef>
          </c:xVal>
          <c:yVal>
            <c:numRef>
              <c:f>bigtable!$L$5:$L$24</c:f>
              <c:numCache/>
            </c:numRef>
          </c:yVal>
          <c:smooth val="1"/>
        </c:ser>
        <c:ser>
          <c:idx val="1"/>
          <c:order val="1"/>
          <c:tx>
            <c:strRef>
              <c:f>bigtable!$M$4</c:f>
              <c:strCache>
                <c:ptCount val="1"/>
                <c:pt idx="0">
                  <c:v>SelectSort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bigtable!$K$5:$K$24</c:f>
              <c:numCache/>
            </c:numRef>
          </c:xVal>
          <c:yVal>
            <c:numRef>
              <c:f>bigtable!$M$5:$M$24</c:f>
              <c:numCache/>
            </c:numRef>
          </c:yVal>
          <c:smooth val="1"/>
        </c:ser>
        <c:ser>
          <c:idx val="2"/>
          <c:order val="2"/>
          <c:tx>
            <c:strRef>
              <c:f>bigtable!$N$4</c:f>
              <c:strCache>
                <c:ptCount val="1"/>
                <c:pt idx="0">
                  <c:v>BubbleSort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bigtable!$K$5:$K$24</c:f>
              <c:numCache/>
            </c:numRef>
          </c:xVal>
          <c:yVal>
            <c:numRef>
              <c:f>bigtable!$N$5:$N$24</c:f>
              <c:numCache/>
            </c:numRef>
          </c:yVal>
          <c:smooth val="1"/>
        </c:ser>
        <c:axId val="59316857"/>
        <c:axId val="64089666"/>
      </c:scatterChart>
      <c:valAx>
        <c:axId val="59316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Velikost pole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089666"/>
        <c:crosses val="autoZero"/>
        <c:crossBetween val="midCat"/>
        <c:dispUnits/>
      </c:valAx>
      <c:valAx>
        <c:axId val="640896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Počet přesunů (přehozů)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3168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Závislost počtu přesunů (přehozů) na velikosti pole pro sestupné třídění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bigtable!$R$4</c:f>
              <c:strCache>
                <c:ptCount val="1"/>
                <c:pt idx="0">
                  <c:v>InsertSort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bigtable!$Q$5:$Q$24</c:f>
              <c:numCache/>
            </c:numRef>
          </c:xVal>
          <c:yVal>
            <c:numRef>
              <c:f>bigtable!$R$5:$R$24</c:f>
              <c:numCache/>
            </c:numRef>
          </c:yVal>
          <c:smooth val="1"/>
        </c:ser>
        <c:ser>
          <c:idx val="1"/>
          <c:order val="1"/>
          <c:tx>
            <c:strRef>
              <c:f>bigtable!$S$4</c:f>
              <c:strCache>
                <c:ptCount val="1"/>
                <c:pt idx="0">
                  <c:v>SelectSort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bigtable!$Q$5:$Q$24</c:f>
              <c:numCache/>
            </c:numRef>
          </c:xVal>
          <c:yVal>
            <c:numRef>
              <c:f>bigtable!$S$5:$S$24</c:f>
              <c:numCache/>
            </c:numRef>
          </c:yVal>
          <c:smooth val="1"/>
        </c:ser>
        <c:ser>
          <c:idx val="2"/>
          <c:order val="2"/>
          <c:tx>
            <c:strRef>
              <c:f>bigtable!$T$4</c:f>
              <c:strCache>
                <c:ptCount val="1"/>
                <c:pt idx="0">
                  <c:v>BubbleSort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bigtable!$Q$5:$Q$24</c:f>
              <c:numCache/>
            </c:numRef>
          </c:xVal>
          <c:yVal>
            <c:numRef>
              <c:f>bigtable!$T$5:$T$24</c:f>
              <c:numCache/>
            </c:numRef>
          </c:yVal>
          <c:smooth val="1"/>
        </c:ser>
        <c:axId val="39936083"/>
        <c:axId val="23880428"/>
      </c:scatterChart>
      <c:valAx>
        <c:axId val="399360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Velikost pole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880428"/>
        <c:crosses val="autoZero"/>
        <c:crossBetween val="midCat"/>
        <c:dispUnits/>
      </c:valAx>
      <c:valAx>
        <c:axId val="238804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Počet přesunů (přehozů)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9360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25</xdr:row>
      <xdr:rowOff>9525</xdr:rowOff>
    </xdr:from>
    <xdr:to>
      <xdr:col>8</xdr:col>
      <xdr:colOff>371475</xdr:colOff>
      <xdr:row>45</xdr:row>
      <xdr:rowOff>38100</xdr:rowOff>
    </xdr:to>
    <xdr:graphicFrame>
      <xdr:nvGraphicFramePr>
        <xdr:cNvPr id="1" name="Chart 1"/>
        <xdr:cNvGraphicFramePr/>
      </xdr:nvGraphicFramePr>
      <xdr:xfrm>
        <a:off x="1219200" y="4667250"/>
        <a:ext cx="527685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25</xdr:row>
      <xdr:rowOff>0</xdr:rowOff>
    </xdr:from>
    <xdr:to>
      <xdr:col>16</xdr:col>
      <xdr:colOff>285750</xdr:colOff>
      <xdr:row>45</xdr:row>
      <xdr:rowOff>28575</xdr:rowOff>
    </xdr:to>
    <xdr:graphicFrame>
      <xdr:nvGraphicFramePr>
        <xdr:cNvPr id="2" name="Chart 2"/>
        <xdr:cNvGraphicFramePr/>
      </xdr:nvGraphicFramePr>
      <xdr:xfrm>
        <a:off x="7000875" y="4657725"/>
        <a:ext cx="5276850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T24"/>
  <sheetViews>
    <sheetView tabSelected="1" workbookViewId="0" topLeftCell="A1">
      <selection activeCell="J25" sqref="J25"/>
    </sheetView>
  </sheetViews>
  <sheetFormatPr defaultColWidth="9.140625" defaultRowHeight="12.75"/>
  <cols>
    <col min="3" max="3" width="8.57421875" style="0" customWidth="1"/>
    <col min="4" max="9" width="13.00390625" style="0" customWidth="1"/>
    <col min="11" max="11" width="11.140625" style="0" customWidth="1"/>
    <col min="12" max="12" width="12.421875" style="0" customWidth="1"/>
    <col min="13" max="13" width="11.8515625" style="0" customWidth="1"/>
    <col min="14" max="14" width="12.140625" style="0" customWidth="1"/>
    <col min="17" max="17" width="11.28125" style="0" customWidth="1"/>
    <col min="18" max="18" width="13.00390625" style="0" customWidth="1"/>
    <col min="19" max="19" width="12.7109375" style="0" customWidth="1"/>
    <col min="20" max="20" width="13.140625" style="0" customWidth="1"/>
  </cols>
  <sheetData>
    <row r="1" ht="13.5" thickBot="1"/>
    <row r="2" spans="3:9" ht="18.75" thickBot="1">
      <c r="C2" s="18" t="s">
        <v>10</v>
      </c>
      <c r="D2" s="19"/>
      <c r="E2" s="19"/>
      <c r="F2" s="19"/>
      <c r="G2" s="19"/>
      <c r="H2" s="19"/>
      <c r="I2" s="20"/>
    </row>
    <row r="3" ht="13.5" thickBot="1"/>
    <row r="4" spans="3:20" ht="51.75" customHeight="1" thickBot="1">
      <c r="C4" s="13" t="s">
        <v>0</v>
      </c>
      <c r="D4" s="14" t="s">
        <v>1</v>
      </c>
      <c r="E4" s="15" t="s">
        <v>2</v>
      </c>
      <c r="F4" s="15" t="s">
        <v>3</v>
      </c>
      <c r="G4" s="15" t="s">
        <v>4</v>
      </c>
      <c r="H4" s="15" t="s">
        <v>5</v>
      </c>
      <c r="I4" s="16" t="s">
        <v>6</v>
      </c>
      <c r="K4" s="17" t="s">
        <v>0</v>
      </c>
      <c r="L4" s="17" t="s">
        <v>7</v>
      </c>
      <c r="M4" s="17" t="s">
        <v>8</v>
      </c>
      <c r="N4" s="17" t="s">
        <v>9</v>
      </c>
      <c r="Q4" s="17" t="s">
        <v>0</v>
      </c>
      <c r="R4" s="17" t="s">
        <v>7</v>
      </c>
      <c r="S4" s="17" t="s">
        <v>8</v>
      </c>
      <c r="T4" s="17" t="s">
        <v>9</v>
      </c>
    </row>
    <row r="5" spans="3:20" ht="13.5" thickTop="1">
      <c r="C5" s="10">
        <v>1</v>
      </c>
      <c r="D5" s="11">
        <v>0</v>
      </c>
      <c r="E5" s="1">
        <v>0</v>
      </c>
      <c r="F5" s="1">
        <v>1</v>
      </c>
      <c r="G5" s="1">
        <v>1</v>
      </c>
      <c r="H5" s="1">
        <v>0</v>
      </c>
      <c r="I5" s="12">
        <v>0</v>
      </c>
      <c r="K5">
        <f>C5</f>
        <v>1</v>
      </c>
      <c r="L5">
        <f>D5</f>
        <v>0</v>
      </c>
      <c r="M5">
        <f>F5</f>
        <v>1</v>
      </c>
      <c r="N5">
        <f>H5</f>
        <v>0</v>
      </c>
      <c r="Q5">
        <f>C5</f>
        <v>1</v>
      </c>
      <c r="R5">
        <f>E5</f>
        <v>0</v>
      </c>
      <c r="S5">
        <f>G5</f>
        <v>1</v>
      </c>
      <c r="T5">
        <f>I5</f>
        <v>0</v>
      </c>
    </row>
    <row r="6" spans="3:20" ht="12.75">
      <c r="C6" s="8">
        <v>2</v>
      </c>
      <c r="D6" s="3">
        <v>0</v>
      </c>
      <c r="E6" s="2">
        <v>1</v>
      </c>
      <c r="F6" s="2">
        <v>2</v>
      </c>
      <c r="G6" s="2">
        <v>2</v>
      </c>
      <c r="H6" s="2">
        <v>0</v>
      </c>
      <c r="I6" s="4">
        <v>0</v>
      </c>
      <c r="K6">
        <f aca="true" t="shared" si="0" ref="K6:K24">C6</f>
        <v>2</v>
      </c>
      <c r="L6">
        <f aca="true" t="shared" si="1" ref="L6:L24">D6</f>
        <v>0</v>
      </c>
      <c r="M6">
        <f aca="true" t="shared" si="2" ref="M6:M24">F6</f>
        <v>2</v>
      </c>
      <c r="N6">
        <f aca="true" t="shared" si="3" ref="N6:N24">H6</f>
        <v>0</v>
      </c>
      <c r="Q6">
        <f aca="true" t="shared" si="4" ref="Q6:Q24">C6</f>
        <v>2</v>
      </c>
      <c r="R6">
        <f aca="true" t="shared" si="5" ref="R6:R24">E6</f>
        <v>1</v>
      </c>
      <c r="S6">
        <f aca="true" t="shared" si="6" ref="S6:S24">G6</f>
        <v>2</v>
      </c>
      <c r="T6">
        <f aca="true" t="shared" si="7" ref="T6:T24">I6</f>
        <v>0</v>
      </c>
    </row>
    <row r="7" spans="3:20" ht="12.75">
      <c r="C7" s="8">
        <v>3</v>
      </c>
      <c r="D7" s="3">
        <v>1</v>
      </c>
      <c r="E7" s="2">
        <v>2</v>
      </c>
      <c r="F7" s="2">
        <v>3</v>
      </c>
      <c r="G7" s="2">
        <v>3</v>
      </c>
      <c r="H7" s="2">
        <v>1</v>
      </c>
      <c r="I7" s="4">
        <v>2</v>
      </c>
      <c r="K7">
        <f t="shared" si="0"/>
        <v>3</v>
      </c>
      <c r="L7">
        <f t="shared" si="1"/>
        <v>1</v>
      </c>
      <c r="M7">
        <f t="shared" si="2"/>
        <v>3</v>
      </c>
      <c r="N7">
        <f t="shared" si="3"/>
        <v>1</v>
      </c>
      <c r="Q7">
        <f t="shared" si="4"/>
        <v>3</v>
      </c>
      <c r="R7">
        <f t="shared" si="5"/>
        <v>2</v>
      </c>
      <c r="S7">
        <f t="shared" si="6"/>
        <v>3</v>
      </c>
      <c r="T7">
        <f t="shared" si="7"/>
        <v>2</v>
      </c>
    </row>
    <row r="8" spans="3:20" ht="12.75">
      <c r="C8" s="8">
        <v>4</v>
      </c>
      <c r="D8" s="3">
        <v>2</v>
      </c>
      <c r="E8" s="2">
        <v>4</v>
      </c>
      <c r="F8" s="2">
        <v>4</v>
      </c>
      <c r="G8" s="2">
        <v>4</v>
      </c>
      <c r="H8" s="2">
        <v>2</v>
      </c>
      <c r="I8" s="4">
        <v>4</v>
      </c>
      <c r="K8">
        <f t="shared" si="0"/>
        <v>4</v>
      </c>
      <c r="L8">
        <f t="shared" si="1"/>
        <v>2</v>
      </c>
      <c r="M8">
        <f t="shared" si="2"/>
        <v>4</v>
      </c>
      <c r="N8">
        <f t="shared" si="3"/>
        <v>2</v>
      </c>
      <c r="Q8">
        <f t="shared" si="4"/>
        <v>4</v>
      </c>
      <c r="R8">
        <f t="shared" si="5"/>
        <v>4</v>
      </c>
      <c r="S8">
        <f t="shared" si="6"/>
        <v>4</v>
      </c>
      <c r="T8">
        <f t="shared" si="7"/>
        <v>4</v>
      </c>
    </row>
    <row r="9" spans="3:20" ht="12.75">
      <c r="C9" s="8">
        <v>5</v>
      </c>
      <c r="D9" s="3">
        <v>4</v>
      </c>
      <c r="E9" s="2">
        <v>6</v>
      </c>
      <c r="F9" s="2">
        <v>5</v>
      </c>
      <c r="G9" s="2">
        <v>5</v>
      </c>
      <c r="H9" s="2">
        <v>4</v>
      </c>
      <c r="I9" s="4">
        <v>6</v>
      </c>
      <c r="K9">
        <f t="shared" si="0"/>
        <v>5</v>
      </c>
      <c r="L9">
        <f t="shared" si="1"/>
        <v>4</v>
      </c>
      <c r="M9">
        <f t="shared" si="2"/>
        <v>5</v>
      </c>
      <c r="N9">
        <f t="shared" si="3"/>
        <v>4</v>
      </c>
      <c r="Q9">
        <f t="shared" si="4"/>
        <v>5</v>
      </c>
      <c r="R9">
        <f t="shared" si="5"/>
        <v>6</v>
      </c>
      <c r="S9">
        <f t="shared" si="6"/>
        <v>5</v>
      </c>
      <c r="T9">
        <f t="shared" si="7"/>
        <v>6</v>
      </c>
    </row>
    <row r="10" spans="3:20" ht="12.75">
      <c r="C10" s="8">
        <v>6</v>
      </c>
      <c r="D10" s="3">
        <v>9</v>
      </c>
      <c r="E10" s="2">
        <v>6</v>
      </c>
      <c r="F10" s="2">
        <v>6</v>
      </c>
      <c r="G10" s="2">
        <v>6</v>
      </c>
      <c r="H10" s="2">
        <v>9</v>
      </c>
      <c r="I10" s="4">
        <v>6</v>
      </c>
      <c r="K10">
        <f t="shared" si="0"/>
        <v>6</v>
      </c>
      <c r="L10">
        <f t="shared" si="1"/>
        <v>9</v>
      </c>
      <c r="M10">
        <f t="shared" si="2"/>
        <v>6</v>
      </c>
      <c r="N10">
        <f t="shared" si="3"/>
        <v>9</v>
      </c>
      <c r="Q10">
        <f t="shared" si="4"/>
        <v>6</v>
      </c>
      <c r="R10">
        <f t="shared" si="5"/>
        <v>6</v>
      </c>
      <c r="S10">
        <f t="shared" si="6"/>
        <v>6</v>
      </c>
      <c r="T10">
        <f t="shared" si="7"/>
        <v>6</v>
      </c>
    </row>
    <row r="11" spans="3:20" ht="12.75">
      <c r="C11" s="8">
        <v>7</v>
      </c>
      <c r="D11" s="3">
        <v>12</v>
      </c>
      <c r="E11" s="2">
        <v>9</v>
      </c>
      <c r="F11" s="2">
        <v>7</v>
      </c>
      <c r="G11" s="2">
        <v>7</v>
      </c>
      <c r="H11" s="2">
        <v>12</v>
      </c>
      <c r="I11" s="4">
        <v>9</v>
      </c>
      <c r="K11">
        <f t="shared" si="0"/>
        <v>7</v>
      </c>
      <c r="L11">
        <f t="shared" si="1"/>
        <v>12</v>
      </c>
      <c r="M11">
        <f t="shared" si="2"/>
        <v>7</v>
      </c>
      <c r="N11">
        <f t="shared" si="3"/>
        <v>12</v>
      </c>
      <c r="Q11">
        <f t="shared" si="4"/>
        <v>7</v>
      </c>
      <c r="R11">
        <f t="shared" si="5"/>
        <v>9</v>
      </c>
      <c r="S11">
        <f t="shared" si="6"/>
        <v>7</v>
      </c>
      <c r="T11">
        <f t="shared" si="7"/>
        <v>9</v>
      </c>
    </row>
    <row r="12" spans="3:20" ht="12.75">
      <c r="C12" s="8">
        <v>8</v>
      </c>
      <c r="D12" s="3">
        <v>18</v>
      </c>
      <c r="E12" s="2">
        <v>10</v>
      </c>
      <c r="F12" s="2">
        <v>8</v>
      </c>
      <c r="G12" s="2">
        <v>8</v>
      </c>
      <c r="H12" s="2">
        <v>18</v>
      </c>
      <c r="I12" s="4">
        <v>10</v>
      </c>
      <c r="K12">
        <f t="shared" si="0"/>
        <v>8</v>
      </c>
      <c r="L12">
        <f t="shared" si="1"/>
        <v>18</v>
      </c>
      <c r="M12">
        <f t="shared" si="2"/>
        <v>8</v>
      </c>
      <c r="N12">
        <f t="shared" si="3"/>
        <v>18</v>
      </c>
      <c r="Q12">
        <f t="shared" si="4"/>
        <v>8</v>
      </c>
      <c r="R12">
        <f t="shared" si="5"/>
        <v>10</v>
      </c>
      <c r="S12">
        <f t="shared" si="6"/>
        <v>8</v>
      </c>
      <c r="T12">
        <f t="shared" si="7"/>
        <v>10</v>
      </c>
    </row>
    <row r="13" spans="3:20" ht="12.75">
      <c r="C13" s="8">
        <v>9</v>
      </c>
      <c r="D13" s="3">
        <v>25</v>
      </c>
      <c r="E13" s="2">
        <v>11</v>
      </c>
      <c r="F13" s="2">
        <v>9</v>
      </c>
      <c r="G13" s="2">
        <v>9</v>
      </c>
      <c r="H13" s="2">
        <v>25</v>
      </c>
      <c r="I13" s="4">
        <v>11</v>
      </c>
      <c r="K13">
        <f t="shared" si="0"/>
        <v>9</v>
      </c>
      <c r="L13">
        <f t="shared" si="1"/>
        <v>25</v>
      </c>
      <c r="M13">
        <f t="shared" si="2"/>
        <v>9</v>
      </c>
      <c r="N13">
        <f t="shared" si="3"/>
        <v>25</v>
      </c>
      <c r="Q13">
        <f t="shared" si="4"/>
        <v>9</v>
      </c>
      <c r="R13">
        <f t="shared" si="5"/>
        <v>11</v>
      </c>
      <c r="S13">
        <f t="shared" si="6"/>
        <v>9</v>
      </c>
      <c r="T13">
        <f t="shared" si="7"/>
        <v>11</v>
      </c>
    </row>
    <row r="14" spans="3:20" ht="12.75">
      <c r="C14" s="8">
        <v>10</v>
      </c>
      <c r="D14" s="3">
        <v>34</v>
      </c>
      <c r="E14" s="2">
        <v>11</v>
      </c>
      <c r="F14" s="2">
        <v>10</v>
      </c>
      <c r="G14" s="2">
        <v>10</v>
      </c>
      <c r="H14" s="2">
        <v>34</v>
      </c>
      <c r="I14" s="4">
        <v>11</v>
      </c>
      <c r="K14">
        <f t="shared" si="0"/>
        <v>10</v>
      </c>
      <c r="L14">
        <f t="shared" si="1"/>
        <v>34</v>
      </c>
      <c r="M14">
        <f t="shared" si="2"/>
        <v>10</v>
      </c>
      <c r="N14">
        <f t="shared" si="3"/>
        <v>34</v>
      </c>
      <c r="Q14">
        <f t="shared" si="4"/>
        <v>10</v>
      </c>
      <c r="R14">
        <f t="shared" si="5"/>
        <v>11</v>
      </c>
      <c r="S14">
        <f t="shared" si="6"/>
        <v>10</v>
      </c>
      <c r="T14">
        <f t="shared" si="7"/>
        <v>11</v>
      </c>
    </row>
    <row r="15" spans="3:20" ht="12.75">
      <c r="C15" s="8">
        <v>11</v>
      </c>
      <c r="D15" s="3">
        <v>44</v>
      </c>
      <c r="E15" s="2">
        <v>11</v>
      </c>
      <c r="F15" s="2">
        <v>11</v>
      </c>
      <c r="G15" s="2">
        <v>11</v>
      </c>
      <c r="H15" s="2">
        <v>44</v>
      </c>
      <c r="I15" s="4">
        <v>11</v>
      </c>
      <c r="K15">
        <f t="shared" si="0"/>
        <v>11</v>
      </c>
      <c r="L15">
        <f t="shared" si="1"/>
        <v>44</v>
      </c>
      <c r="M15">
        <f t="shared" si="2"/>
        <v>11</v>
      </c>
      <c r="N15">
        <f t="shared" si="3"/>
        <v>44</v>
      </c>
      <c r="Q15">
        <f t="shared" si="4"/>
        <v>11</v>
      </c>
      <c r="R15">
        <f t="shared" si="5"/>
        <v>11</v>
      </c>
      <c r="S15">
        <f t="shared" si="6"/>
        <v>11</v>
      </c>
      <c r="T15">
        <f t="shared" si="7"/>
        <v>11</v>
      </c>
    </row>
    <row r="16" spans="3:20" ht="12.75">
      <c r="C16" s="8">
        <v>12</v>
      </c>
      <c r="D16" s="3">
        <v>52</v>
      </c>
      <c r="E16" s="2">
        <v>14</v>
      </c>
      <c r="F16" s="2">
        <v>12</v>
      </c>
      <c r="G16" s="2">
        <v>12</v>
      </c>
      <c r="H16" s="2">
        <v>52</v>
      </c>
      <c r="I16" s="4">
        <v>14</v>
      </c>
      <c r="K16">
        <f t="shared" si="0"/>
        <v>12</v>
      </c>
      <c r="L16">
        <f t="shared" si="1"/>
        <v>52</v>
      </c>
      <c r="M16">
        <f t="shared" si="2"/>
        <v>12</v>
      </c>
      <c r="N16">
        <f t="shared" si="3"/>
        <v>52</v>
      </c>
      <c r="Q16">
        <f t="shared" si="4"/>
        <v>12</v>
      </c>
      <c r="R16">
        <f t="shared" si="5"/>
        <v>14</v>
      </c>
      <c r="S16">
        <f t="shared" si="6"/>
        <v>12</v>
      </c>
      <c r="T16">
        <f t="shared" si="7"/>
        <v>14</v>
      </c>
    </row>
    <row r="17" spans="3:20" ht="12.75">
      <c r="C17" s="8">
        <v>13</v>
      </c>
      <c r="D17" s="3">
        <v>56</v>
      </c>
      <c r="E17" s="2">
        <v>22</v>
      </c>
      <c r="F17" s="2">
        <v>13</v>
      </c>
      <c r="G17" s="2">
        <v>13</v>
      </c>
      <c r="H17" s="2">
        <v>56</v>
      </c>
      <c r="I17" s="4">
        <v>22</v>
      </c>
      <c r="K17">
        <f t="shared" si="0"/>
        <v>13</v>
      </c>
      <c r="L17">
        <f t="shared" si="1"/>
        <v>56</v>
      </c>
      <c r="M17">
        <f t="shared" si="2"/>
        <v>13</v>
      </c>
      <c r="N17">
        <f t="shared" si="3"/>
        <v>56</v>
      </c>
      <c r="Q17">
        <f t="shared" si="4"/>
        <v>13</v>
      </c>
      <c r="R17">
        <f t="shared" si="5"/>
        <v>22</v>
      </c>
      <c r="S17">
        <f t="shared" si="6"/>
        <v>13</v>
      </c>
      <c r="T17">
        <f t="shared" si="7"/>
        <v>22</v>
      </c>
    </row>
    <row r="18" spans="3:20" ht="12.75">
      <c r="C18" s="8">
        <v>14</v>
      </c>
      <c r="D18" s="3">
        <v>59</v>
      </c>
      <c r="E18" s="2">
        <v>32</v>
      </c>
      <c r="F18" s="2">
        <v>14</v>
      </c>
      <c r="G18" s="2">
        <v>14</v>
      </c>
      <c r="H18" s="2">
        <v>59</v>
      </c>
      <c r="I18" s="4">
        <v>32</v>
      </c>
      <c r="K18">
        <f t="shared" si="0"/>
        <v>14</v>
      </c>
      <c r="L18">
        <f t="shared" si="1"/>
        <v>59</v>
      </c>
      <c r="M18">
        <f t="shared" si="2"/>
        <v>14</v>
      </c>
      <c r="N18">
        <f t="shared" si="3"/>
        <v>59</v>
      </c>
      <c r="Q18">
        <f t="shared" si="4"/>
        <v>14</v>
      </c>
      <c r="R18">
        <f t="shared" si="5"/>
        <v>32</v>
      </c>
      <c r="S18">
        <f t="shared" si="6"/>
        <v>14</v>
      </c>
      <c r="T18">
        <f t="shared" si="7"/>
        <v>32</v>
      </c>
    </row>
    <row r="19" spans="3:20" ht="12.75">
      <c r="C19" s="8">
        <v>15</v>
      </c>
      <c r="D19" s="3">
        <v>63</v>
      </c>
      <c r="E19" s="2">
        <v>42</v>
      </c>
      <c r="F19" s="2">
        <v>15</v>
      </c>
      <c r="G19" s="2">
        <v>15</v>
      </c>
      <c r="H19" s="2">
        <v>63</v>
      </c>
      <c r="I19" s="4">
        <v>42</v>
      </c>
      <c r="K19">
        <f t="shared" si="0"/>
        <v>15</v>
      </c>
      <c r="L19">
        <f t="shared" si="1"/>
        <v>63</v>
      </c>
      <c r="M19">
        <f t="shared" si="2"/>
        <v>15</v>
      </c>
      <c r="N19">
        <f t="shared" si="3"/>
        <v>63</v>
      </c>
      <c r="Q19">
        <f t="shared" si="4"/>
        <v>15</v>
      </c>
      <c r="R19">
        <f t="shared" si="5"/>
        <v>42</v>
      </c>
      <c r="S19">
        <f t="shared" si="6"/>
        <v>15</v>
      </c>
      <c r="T19">
        <f t="shared" si="7"/>
        <v>42</v>
      </c>
    </row>
    <row r="20" spans="3:20" ht="12.75">
      <c r="C20" s="8">
        <v>16</v>
      </c>
      <c r="D20" s="3">
        <v>78</v>
      </c>
      <c r="E20" s="2">
        <v>42</v>
      </c>
      <c r="F20" s="2">
        <v>16</v>
      </c>
      <c r="G20" s="2">
        <v>16</v>
      </c>
      <c r="H20" s="2">
        <v>78</v>
      </c>
      <c r="I20" s="4">
        <v>42</v>
      </c>
      <c r="K20">
        <f t="shared" si="0"/>
        <v>16</v>
      </c>
      <c r="L20">
        <f t="shared" si="1"/>
        <v>78</v>
      </c>
      <c r="M20">
        <f t="shared" si="2"/>
        <v>16</v>
      </c>
      <c r="N20">
        <f t="shared" si="3"/>
        <v>78</v>
      </c>
      <c r="Q20">
        <f t="shared" si="4"/>
        <v>16</v>
      </c>
      <c r="R20">
        <f t="shared" si="5"/>
        <v>42</v>
      </c>
      <c r="S20">
        <f t="shared" si="6"/>
        <v>16</v>
      </c>
      <c r="T20">
        <f t="shared" si="7"/>
        <v>42</v>
      </c>
    </row>
    <row r="21" spans="3:20" ht="12.75">
      <c r="C21" s="8">
        <v>17</v>
      </c>
      <c r="D21" s="3">
        <v>90</v>
      </c>
      <c r="E21" s="2">
        <v>46</v>
      </c>
      <c r="F21" s="2">
        <v>17</v>
      </c>
      <c r="G21" s="2">
        <v>17</v>
      </c>
      <c r="H21" s="2">
        <v>90</v>
      </c>
      <c r="I21" s="4">
        <v>46</v>
      </c>
      <c r="K21">
        <f t="shared" si="0"/>
        <v>17</v>
      </c>
      <c r="L21">
        <f t="shared" si="1"/>
        <v>90</v>
      </c>
      <c r="M21">
        <f t="shared" si="2"/>
        <v>17</v>
      </c>
      <c r="N21">
        <f t="shared" si="3"/>
        <v>90</v>
      </c>
      <c r="Q21">
        <f t="shared" si="4"/>
        <v>17</v>
      </c>
      <c r="R21">
        <f t="shared" si="5"/>
        <v>46</v>
      </c>
      <c r="S21">
        <f t="shared" si="6"/>
        <v>17</v>
      </c>
      <c r="T21">
        <f t="shared" si="7"/>
        <v>46</v>
      </c>
    </row>
    <row r="22" spans="3:20" ht="12.75">
      <c r="C22" s="8">
        <v>18</v>
      </c>
      <c r="D22" s="3">
        <v>92</v>
      </c>
      <c r="E22" s="2">
        <v>61</v>
      </c>
      <c r="F22" s="2">
        <v>18</v>
      </c>
      <c r="G22" s="2">
        <v>18</v>
      </c>
      <c r="H22" s="2">
        <v>92</v>
      </c>
      <c r="I22" s="4">
        <v>61</v>
      </c>
      <c r="K22">
        <f t="shared" si="0"/>
        <v>18</v>
      </c>
      <c r="L22">
        <f t="shared" si="1"/>
        <v>92</v>
      </c>
      <c r="M22">
        <f t="shared" si="2"/>
        <v>18</v>
      </c>
      <c r="N22">
        <f t="shared" si="3"/>
        <v>92</v>
      </c>
      <c r="Q22">
        <f t="shared" si="4"/>
        <v>18</v>
      </c>
      <c r="R22">
        <f t="shared" si="5"/>
        <v>61</v>
      </c>
      <c r="S22">
        <f t="shared" si="6"/>
        <v>18</v>
      </c>
      <c r="T22">
        <f t="shared" si="7"/>
        <v>61</v>
      </c>
    </row>
    <row r="23" spans="3:20" ht="12.75">
      <c r="C23" s="8">
        <v>19</v>
      </c>
      <c r="D23" s="3">
        <v>100</v>
      </c>
      <c r="E23" s="2">
        <v>71</v>
      </c>
      <c r="F23" s="2">
        <v>19</v>
      </c>
      <c r="G23" s="2">
        <v>19</v>
      </c>
      <c r="H23" s="2">
        <v>100</v>
      </c>
      <c r="I23" s="4">
        <v>71</v>
      </c>
      <c r="K23">
        <f t="shared" si="0"/>
        <v>19</v>
      </c>
      <c r="L23">
        <f t="shared" si="1"/>
        <v>100</v>
      </c>
      <c r="M23">
        <f t="shared" si="2"/>
        <v>19</v>
      </c>
      <c r="N23">
        <f t="shared" si="3"/>
        <v>100</v>
      </c>
      <c r="Q23">
        <f t="shared" si="4"/>
        <v>19</v>
      </c>
      <c r="R23">
        <f t="shared" si="5"/>
        <v>71</v>
      </c>
      <c r="S23">
        <f t="shared" si="6"/>
        <v>19</v>
      </c>
      <c r="T23">
        <f t="shared" si="7"/>
        <v>71</v>
      </c>
    </row>
    <row r="24" spans="3:20" ht="13.5" thickBot="1">
      <c r="C24" s="9">
        <v>20</v>
      </c>
      <c r="D24" s="7">
        <v>108</v>
      </c>
      <c r="E24" s="5">
        <v>82</v>
      </c>
      <c r="F24" s="5">
        <v>20</v>
      </c>
      <c r="G24" s="5">
        <v>20</v>
      </c>
      <c r="H24" s="5">
        <v>108</v>
      </c>
      <c r="I24" s="6">
        <v>82</v>
      </c>
      <c r="K24">
        <f t="shared" si="0"/>
        <v>20</v>
      </c>
      <c r="L24">
        <f t="shared" si="1"/>
        <v>108</v>
      </c>
      <c r="M24">
        <f t="shared" si="2"/>
        <v>20</v>
      </c>
      <c r="N24">
        <f t="shared" si="3"/>
        <v>108</v>
      </c>
      <c r="Q24">
        <f t="shared" si="4"/>
        <v>20</v>
      </c>
      <c r="R24">
        <f t="shared" si="5"/>
        <v>82</v>
      </c>
      <c r="S24">
        <f t="shared" si="6"/>
        <v>20</v>
      </c>
      <c r="T24">
        <f t="shared" si="7"/>
        <v>82</v>
      </c>
    </row>
  </sheetData>
  <mergeCells count="1">
    <mergeCell ref="C2:I2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Sloup</dc:creator>
  <cp:keywords/>
  <dc:description/>
  <cp:lastModifiedBy>Martin Sloup</cp:lastModifiedBy>
  <dcterms:created xsi:type="dcterms:W3CDTF">2004-12-07T10:32:29Z</dcterms:created>
  <dcterms:modified xsi:type="dcterms:W3CDTF">2004-12-08T02:00:51Z</dcterms:modified>
  <cp:category/>
  <cp:version/>
  <cp:contentType/>
  <cp:contentStatus/>
</cp:coreProperties>
</file>